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<sst xmlns="http://schemas.openxmlformats.org/spreadsheetml/2006/main" count="878" uniqueCount="878">
  <si>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</si>
  <si>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独立行政法人地域医療機能推進機構 可児とうのう病院</t>
  </si>
  <si>
    <t>〒509-0206　可児市土田１２２１番地５</t>
  </si>
  <si>
    <t>病棟の建築時期と構造</t>
  </si>
  <si>
    <t>建物情報＼病棟名</t>
  </si>
  <si>
    <t>西３病棟</t>
  </si>
  <si>
    <t>東３病棟</t>
  </si>
  <si>
    <t>東４病棟</t>
  </si>
  <si>
    <t>東５病棟</t>
  </si>
  <si>
    <t>様式１病院病棟票(1)</t>
  </si>
  <si>
    <t>建築時期</t>
  </si>
  <si>
    <t>1992</t>
  </si>
  <si>
    <t>1988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</si>
  <si>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</si>
  <si>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</si>
  <si>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</si>
  <si>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</si>
  <si>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</si>
  <si>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</si>
  <si>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</si>
  <si>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</si>
  <si>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</si>
  <si>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</si>
  <si>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</si>
  <si>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</si>
  <si>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</si>
  <si>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</si>
  <si>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</si>
  <si>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</si>
  <si>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</si>
  <si>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</si>
  <si>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</si>
  <si>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</si>
  <si>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</si>
  <si>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</si>
  <si>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</si>
  <si>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</si>
  <si>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</si>
  <si>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</si>
  <si>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</si>
  <si>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</si>
  <si>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</si>
  <si>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</si>
  <si>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</si>
  <si>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</si>
  <si>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</si>
  <si>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</si>
  <si>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</si>
  <si>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</si>
  <si>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</si>
  <si>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</si>
  <si>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</si>
  <si>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</si>
  <si>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</si>
  <si>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</si>
  <si>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</si>
  <si>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</si>
  <si>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</si>
  <si>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</si>
  <si>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</si>
  <si>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</si>
  <si>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</si>
  <si>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</si>
  <si>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</si>
  <si>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</si>
  <si>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</si>
  <si>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</si>
  <si>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</si>
  <si>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</si>
  <si>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</si>
  <si>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</si>
  <si>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</si>
  <si>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</si>
  <si>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</si>
  <si>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</si>
  <si>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</si>
  <si>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</si>
  <si>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</si>
  <si>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</si>
  <si>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</si>
  <si>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</si>
  <si>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</si>
  <si>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</si>
  <si>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</si>
  <si>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</si>
  <si>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</si>
  <si>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</si>
  <si>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</si>
  <si>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</si>
  <si>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</si>
  <si>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</si>
  <si>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</si>
  <si>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</si>
  <si>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</si>
  <si>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</si>
  <si>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</si>
  <si>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</si>
  <si>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</si>
  <si>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</si>
  <si>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医師、看護師の不足で休棟中のため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</si>
  <si>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</si>
  <si>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</si>
  <si>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</si>
  <si>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</si>
  <si>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</si>
  <si>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</si>
  <si>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</si>
  <si>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</si>
  <si>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泌尿器科</t>
  </si>
  <si>
    <t>様式１病院施設票(43)-2</t>
  </si>
  <si>
    <t>整形外科</t>
  </si>
  <si>
    <t>眼科</t>
  </si>
  <si>
    <t>様式１病院施設票(43)-3</t>
  </si>
  <si>
    <t>麻酔科</t>
  </si>
  <si>
    <t>外科</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</si>
  <si>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</si>
  <si>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</si>
  <si>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</si>
  <si>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</si>
  <si>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</si>
  <si>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</si>
  <si>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</si>
  <si>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</si>
  <si>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</si>
  <si>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</si>
  <si>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</si>
  <si>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</si>
  <si>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</si>
  <si>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</si>
  <si>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</si>
  <si>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</si>
  <si>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</si>
  <si>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</si>
  <si>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</si>
  <si>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</si>
  <si>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</si>
  <si>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</si>
  <si>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</si>
  <si>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</si>
  <si>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</si>
  <si>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</si>
  <si>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</si>
  <si>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</si>
  <si>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</si>
  <si>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</si>
  <si>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</si>
  <si>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</si>
  <si>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</si>
  <si>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</si>
  <si>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</si>
  <si>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</si>
  <si>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</si>
  <si>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</si>
  <si>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</si>
  <si>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</si>
  <si>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</si>
  <si>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</si>
  <si>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</si>
  <si>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</si>
  <si>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</si>
  <si>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</si>
  <si>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</si>
  <si>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</si>
  <si>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</si>
  <si>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</si>
  <si>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</si>
  <si>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</si>
  <si>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</si>
  <si>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</si>
  <si>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</si>
  <si>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</si>
  <si>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</si>
  <si>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</si>
  <si>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</si>
  <si>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</si>
  <si>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</si>
  <si>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</si>
  <si>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</si>
  <si>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</si>
  <si>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</si>
  <si>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</si>
  <si>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</si>
  <si>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</si>
  <si>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</si>
  <si>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</si>
  <si>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</si>
  <si>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</si>
  <si>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</si>
  <si>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</si>
  <si>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</si>
  <si>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</si>
  <si>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</si>
  <si>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</si>
  <si>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</si>
  <si>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</si>
  <si>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</si>
  <si>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</si>
  <si>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</si>
  <si>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</si>
  <si>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</si>
  <si>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</si>
  <si>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</si>
  <si>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</si>
  <si>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</si>
  <si>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</si>
  <si>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</si>
  <si>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</si>
  <si>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</si>
  <si>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</si>
  <si>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</si>
  <si>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</si>
  <si>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</si>
  <si>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</si>
  <si>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</si>
  <si>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</si>
  <si>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</si>
  <si>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</si>
  <si>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</si>
  <si>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</si>
  <si>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</si>
  <si>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</si>
  <si>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</si>
  <si>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</si>
  <si>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</si>
  <si>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</si>
  <si>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</si>
  <si>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</si>
  <si>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</si>
  <si>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</si>
  <si>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</si>
  <si>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</si>
  <si>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</si>
  <si>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</si>
  <si>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</si>
  <si>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</si>
  <si>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</si>
  <si>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</si>
  <si>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</si>
  <si>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</si>
  <si>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</si>
  <si>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</si>
  <si>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</si>
  <si>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</si>
  <si>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</si>
  <si>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</si>
  <si>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</si>
  <si>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</si>
  <si>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</si>
  <si>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</si>
  <si>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</si>
  <si>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</si>
  <si>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</si>
  <si>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</si>
  <si>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</si>
  <si>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</si>
  <si>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</si>
  <si>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</si>
  <si>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</si>
  <si>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</si>
  <si>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</si>
  <si>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</si>
  <si>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</si>
  <si>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</si>
  <si>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</si>
  <si>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</si>
  <si>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</si>
  <si>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</si>
  <si>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</si>
  <si>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</si>
  <si>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</si>
  <si>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</si>
  <si>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</si>
  <si>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</si>
  <si>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</si>
  <si>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</si>
  <si>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</si>
  <si>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</si>
  <si>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</si>
  <si>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</si>
  <si>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</si>
  <si>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</si>
  <si>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</si>
  <si>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</si>
  <si>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</si>
  <si>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</si>
  <si>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</si>
  <si>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</si>
  <si>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</si>
  <si>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</si>
  <si>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</si>
  <si>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</si>
  <si>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</si>
  <si>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</si>
  <si>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</si>
  <si>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</si>
  <si>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</si>
  <si>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</si>
  <si>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</si>
  <si>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</si>
  <si>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</si>
  <si>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</si>
  <si>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</si>
  <si>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</si>
  <si>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</si>
  <si>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</si>
  <si>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</si>
  <si>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</si>
  <si>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</si>
  <si>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</si>
  <si>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</si>
  <si>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</si>
  <si>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</si>
  <si>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</si>
  <si>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</si>
  <si>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</si>
  <si>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</si>
  <si>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</si>
  <si>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</si>
  <si>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</si>
  <si>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</si>
  <si>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</si>
  <si>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</si>
  <si>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</si>
  <si>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</si>
  <si>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</si>
  <si>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</si>
  <si>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</si>
  <si>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</si>
  <si>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</si>
  <si>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</si>
  <si>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</si>
  <si>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</si>
  <si>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</si>
  <si>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</si>
  <si>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</si>
  <si>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</si>
  <si>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</si>
  <si>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</si>
  <si>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</si>
  <si>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</si>
  <si>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</si>
  <si>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</si>
  <si>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</si>
  <si>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</si>
  <si>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</si>
  <si>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</si>
  <si>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</si>
  <si>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</si>
  <si>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</si>
  <si>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</si>
  <si>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</si>
  <si>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</si>
  <si>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</si>
  <si>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</si>
  <si>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</si>
  <si>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</si>
  <si>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</si>
  <si>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</si>
  <si>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</si>
  <si>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</si>
  <si>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</si>
  <si>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</si>
  <si>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</si>
  <si>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東4病棟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</si>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</sst>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t="s">
        <v>19</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t="s">
        <v>19</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t="s">
        <v>19</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t="s">
        <v>19</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80</v>
      </c>
      <c r="M95" s="263" t="s">
        <v>20</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53</v>
      </c>
      <c r="N104" s="221">
        <v>49</v>
      </c>
      <c r="O104" s="221">
        <v>52</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53</v>
      </c>
      <c r="N106" s="221">
        <v>44</v>
      </c>
      <c r="O106" s="221">
        <v>50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53</v>
      </c>
      <c r="N107" s="221">
        <v>49</v>
      </c>
      <c r="O107" s="221">
        <v>52</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99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105</v>
      </c>
      <c r="O119" s="224" t="s">
        <v>105</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39</v>
      </c>
      <c r="M120" s="179" t="s">
        <v>104</v>
      </c>
      <c r="N120" s="224" t="s">
        <v>108</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39</v>
      </c>
      <c r="M121" s="179" t="s">
        <v>110</v>
      </c>
      <c r="N121" s="224" t="s">
        <v>110</v>
      </c>
      <c r="O121" s="224" t="s">
        <v>111</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39</v>
      </c>
      <c r="M122" s="179" t="s">
        <v>113</v>
      </c>
      <c r="N122" s="224" t="s">
        <v>114</v>
      </c>
      <c r="O122" s="224" t="s">
        <v>115</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39</v>
      </c>
      <c r="M130" s="179" t="s">
        <v>39</v>
      </c>
      <c r="N130" s="224" t="s">
        <v>120</v>
      </c>
      <c r="O130" s="224" t="s">
        <v>120</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121</v>
      </c>
      <c r="F131" s="305"/>
      <c r="G131" s="305"/>
      <c r="H131" s="306"/>
      <c r="I131" s="345"/>
      <c r="J131" s="67"/>
      <c r="K131" s="68"/>
      <c r="L131" s="66">
        <v>0</v>
      </c>
      <c r="M131" s="179">
        <v>0</v>
      </c>
      <c r="N131" s="224">
        <v>49</v>
      </c>
      <c r="O131" s="224">
        <v>52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12.1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0</v>
      </c>
      <c r="M186" s="181">
        <v>14</v>
      </c>
      <c r="N186" s="229">
        <v>21</v>
      </c>
      <c r="O186" s="229">
        <v>23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v>
      </c>
      <c r="M187" s="181">
        <v>4.2</v>
      </c>
      <c r="N187" s="229">
        <v>0.8</v>
      </c>
      <c r="O187" s="229">
        <v>2.2</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0</v>
      </c>
      <c r="M190" s="181">
        <v>4</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v>
      </c>
      <c r="M191" s="181">
        <v>2.6</v>
      </c>
      <c r="N191" s="229">
        <v>0</v>
      </c>
      <c r="O191" s="229">
        <v>0.4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1.4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19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2.6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195</v>
      </c>
      <c r="M214" s="1"/>
      <c r="N214" s="225"/>
      <c r="O214" s="225"/>
      <c r="P214" s="225"/>
      <c r="Q214" s="225"/>
      <c r="R214" s="225"/>
      <c r="S214" s="225"/>
    </row>
    <row r="215" ht="20.25" customHeight="1">
      <c r="C215" s="25"/>
      <c r="I215" s="47" t="s">
        <v>79</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7</v>
      </c>
      <c r="M216" s="239">
        <v>12</v>
      </c>
      <c r="N216" s="239">
        <v>4</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10.2</v>
      </c>
      <c r="N217" s="199">
        <v>1.6</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0</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1</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0</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10</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4</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0</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9</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0</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2</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0.8</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2.5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1.5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1.5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0</v>
      </c>
      <c r="M314" s="289">
        <v>572</v>
      </c>
      <c r="N314" s="193">
        <v>961</v>
      </c>
      <c r="O314" s="193">
        <v>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0</v>
      </c>
      <c r="M315" s="181">
        <v>570</v>
      </c>
      <c r="N315" s="292">
        <v>419</v>
      </c>
      <c r="O315" s="292">
        <v>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0</v>
      </c>
      <c r="M316" s="181">
        <v>2</v>
      </c>
      <c r="N316" s="181">
        <v>206</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0</v>
      </c>
      <c r="M317" s="181">
        <v>0</v>
      </c>
      <c r="N317" s="181">
        <v>336</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0</v>
      </c>
      <c r="M318" s="181">
        <v>15754</v>
      </c>
      <c r="N318" s="181">
        <v>13703</v>
      </c>
      <c r="O318" s="181">
        <v>13682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0</v>
      </c>
      <c r="M319" s="181">
        <v>558</v>
      </c>
      <c r="N319" s="181">
        <v>919</v>
      </c>
      <c r="O319" s="181">
        <v>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0</v>
      </c>
      <c r="M327" s="181">
        <v>572</v>
      </c>
      <c r="N327" s="181">
        <v>961</v>
      </c>
      <c r="O327" s="181">
        <v>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0</v>
      </c>
      <c r="M328" s="181">
        <v>425</v>
      </c>
      <c r="N328" s="181">
        <v>23</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0</v>
      </c>
      <c r="M329" s="181">
        <v>129</v>
      </c>
      <c r="N329" s="181">
        <v>857</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0</v>
      </c>
      <c r="M330" s="181">
        <v>17</v>
      </c>
      <c r="N330" s="181">
        <v>49</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0</v>
      </c>
      <c r="M331" s="181">
        <v>1</v>
      </c>
      <c r="N331" s="181">
        <v>32</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0</v>
      </c>
      <c r="M335" s="181">
        <v>558</v>
      </c>
      <c r="N335" s="181">
        <v>919</v>
      </c>
      <c r="O335" s="181">
        <v>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0</v>
      </c>
      <c r="M336" s="181">
        <v>11</v>
      </c>
      <c r="N336" s="181">
        <v>176</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0</v>
      </c>
      <c r="M337" s="181">
        <v>351</v>
      </c>
      <c r="N337" s="181">
        <v>609</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0</v>
      </c>
      <c r="M338" s="181">
        <v>21</v>
      </c>
      <c r="N338" s="181">
        <v>28</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0</v>
      </c>
      <c r="M339" s="181">
        <v>35</v>
      </c>
      <c r="N339" s="181">
        <v>13</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0</v>
      </c>
      <c r="M340" s="181">
        <v>22</v>
      </c>
      <c r="N340" s="181">
        <v>11</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0</v>
      </c>
      <c r="M342" s="181">
        <v>70</v>
      </c>
      <c r="N342" s="181">
        <v>22</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0</v>
      </c>
      <c r="M343" s="181">
        <v>48</v>
      </c>
      <c r="N343" s="181">
        <v>57</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3</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0</v>
      </c>
      <c r="M352" s="181">
        <v>547</v>
      </c>
      <c r="N352" s="229">
        <v>743</v>
      </c>
      <c r="O352" s="229">
        <v>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458</v>
      </c>
      <c r="N353" s="229">
        <v>684</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10</v>
      </c>
      <c r="N354" s="229">
        <v>3</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79</v>
      </c>
      <c r="N355" s="229">
        <v>56</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6</v>
      </c>
      <c r="M388" s="263" t="s">
        <v>363</v>
      </c>
      <c r="N388" s="263" t="s">
        <v>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120</v>
      </c>
      <c r="D391" s="316"/>
      <c r="E391" s="316"/>
      <c r="F391" s="316"/>
      <c r="G391" s="316"/>
      <c r="H391" s="317"/>
      <c r="I391" s="355"/>
      <c r="J391" s="148" t="str">
        <f t="shared" si="63"/>
        <v>未確認</v>
      </c>
      <c r="K391" s="238" t="str">
        <f t="shared" si="64"/>
        <v>※</v>
      </c>
      <c r="L391" s="241">
        <v>0</v>
      </c>
      <c r="M391" s="185">
        <v>1339</v>
      </c>
      <c r="N391" s="185">
        <v>1320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18</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1048</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85</v>
      </c>
      <c r="M479" s="185">
        <v>481</v>
      </c>
      <c r="N479" s="234">
        <v>273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2</v>
      </c>
      <c r="M480" s="185">
        <v>21</v>
      </c>
      <c r="N480" s="234">
        <v>27</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3</v>
      </c>
      <c r="M481" s="185">
        <v>237</v>
      </c>
      <c r="N481" s="234">
        <v>11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4</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77</v>
      </c>
      <c r="M483" s="185">
        <v>0</v>
      </c>
      <c r="N483" s="234">
        <v>130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8</v>
      </c>
      <c r="N486" s="234">
        <v>5</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1</v>
      </c>
      <c r="M487" s="185">
        <v>3</v>
      </c>
      <c r="N487" s="234">
        <v>17</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1</v>
      </c>
      <c r="M488" s="185">
        <v>68</v>
      </c>
      <c r="N488" s="234">
        <v>108</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1</v>
      </c>
      <c r="M489" s="185">
        <v>153</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20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0</v>
      </c>
      <c r="M492" s="185">
        <v>104</v>
      </c>
      <c r="N492" s="234">
        <v>7</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0</v>
      </c>
      <c r="M493" s="185">
        <v>6</v>
      </c>
      <c r="N493" s="234">
        <v>1</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0</v>
      </c>
      <c r="M494" s="185">
        <v>41</v>
      </c>
      <c r="N494" s="234">
        <v>4</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8</v>
      </c>
      <c r="N499" s="234">
        <v>1</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0</v>
      </c>
      <c r="M501" s="185">
        <v>53</v>
      </c>
      <c r="N501" s="234">
        <v>1</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6</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1</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2</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0</v>
      </c>
      <c r="M507" s="185">
        <v>34</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62</v>
      </c>
      <c r="N515" s="234">
        <v>17</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0</v>
      </c>
      <c r="M516" s="185">
        <v>159</v>
      </c>
      <c r="N516" s="234">
        <v>93</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18</v>
      </c>
      <c r="M519" s="185">
        <v>40</v>
      </c>
      <c r="N519" s="234">
        <v>49</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2</v>
      </c>
      <c r="N521" s="234">
        <v>3</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122</v>
      </c>
      <c r="M547" s="185">
        <v>82</v>
      </c>
      <c r="N547" s="234">
        <v>74</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554</v>
      </c>
      <c r="M548" s="185">
        <v>452</v>
      </c>
      <c r="N548" s="234">
        <v>375</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39</v>
      </c>
      <c r="M575" s="192" t="s">
        <v>606</v>
      </c>
      <c r="N575" s="192" t="s">
        <v>606</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0</v>
      </c>
      <c r="N577" s="186">
        <v>42.4</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0</v>
      </c>
      <c r="N578" s="186">
        <v>23</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0</v>
      </c>
      <c r="M579" s="186">
        <v>0</v>
      </c>
      <c r="N579" s="186">
        <v>15.3</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0</v>
      </c>
      <c r="M580" s="186">
        <v>0</v>
      </c>
      <c r="N580" s="186">
        <v>11.9</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v>
      </c>
      <c r="M581" s="186">
        <v>0</v>
      </c>
      <c r="N581" s="186">
        <v>2.2</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0</v>
      </c>
      <c r="M582" s="186">
        <v>0</v>
      </c>
      <c r="N582" s="186">
        <v>20.6</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14.3</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2.9</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0.8</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0.8</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0</v>
      </c>
      <c r="M605" s="185">
        <v>23</v>
      </c>
      <c r="N605" s="234">
        <v>30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0</v>
      </c>
      <c r="M607" s="185">
        <v>401</v>
      </c>
      <c r="N607" s="234">
        <v>544</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5</v>
      </c>
      <c r="N608" s="234">
        <v>2</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3</v>
      </c>
      <c r="N609" s="234">
        <v>2</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2</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2</v>
      </c>
      <c r="N611" s="234">
        <v>1</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0</v>
      </c>
      <c r="M612" s="234">
        <v>1</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0</v>
      </c>
      <c r="N613" s="234">
        <v>3</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7</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1600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128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1270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168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884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3</v>
      </c>
      <c r="N620" s="234">
        <v>3</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0</v>
      </c>
      <c r="M622" s="185">
        <v>3</v>
      </c>
      <c r="N622" s="234">
        <v>4</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2</v>
      </c>
      <c r="N623" s="234">
        <v>2</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343</v>
      </c>
      <c r="M637" s="185">
        <v>198</v>
      </c>
      <c r="N637" s="234">
        <v>340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1</v>
      </c>
      <c r="M641" s="185">
        <v>3</v>
      </c>
      <c r="N641" s="234">
        <v>2</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37</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628</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0</v>
      </c>
      <c r="N646" s="234">
        <v>2</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0</v>
      </c>
      <c r="M647" s="185">
        <v>55</v>
      </c>
      <c r="N647" s="234">
        <v>75</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1</v>
      </c>
      <c r="M648" s="185">
        <v>162</v>
      </c>
      <c r="N648" s="234">
        <v>132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3</v>
      </c>
      <c r="M650" s="185">
        <v>57</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12</v>
      </c>
      <c r="N658" s="234">
        <v>48</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13</v>
      </c>
      <c r="M659" s="185">
        <v>576</v>
      </c>
      <c r="N659" s="234">
        <v>430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8</v>
      </c>
      <c r="M660" s="185">
        <v>211</v>
      </c>
      <c r="N660" s="234">
        <v>383</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1</v>
      </c>
      <c r="M662" s="185">
        <v>155</v>
      </c>
      <c r="N662" s="234">
        <v>39</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0</v>
      </c>
      <c r="M663" s="185">
        <v>2</v>
      </c>
      <c r="N663" s="234">
        <v>14</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4</v>
      </c>
      <c r="M664" s="185">
        <v>1</v>
      </c>
      <c r="N664" s="234">
        <v>7</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1</v>
      </c>
      <c r="M665" s="185">
        <v>0</v>
      </c>
      <c r="N665" s="234">
        <v>6</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v>
      </c>
      <c r="M673" s="185">
        <v>722</v>
      </c>
      <c r="N673" s="234">
        <v>593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2</v>
      </c>
      <c r="M674" s="185">
        <v>19</v>
      </c>
      <c r="N674" s="234">
        <v>2</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1</v>
      </c>
      <c r="M675" s="185">
        <v>34</v>
      </c>
      <c r="N675" s="234">
        <v>70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11</v>
      </c>
      <c r="M676" s="185">
        <v>176</v>
      </c>
      <c r="N676" s="234">
        <v>333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28</v>
      </c>
      <c r="M677" s="185">
        <v>434</v>
      </c>
      <c r="N677" s="234">
        <v>22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3</v>
      </c>
      <c r="M678" s="185">
        <v>59</v>
      </c>
      <c r="N678" s="234">
        <v>167</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5</v>
      </c>
      <c r="N680" s="234">
        <v>15</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0</v>
      </c>
      <c r="M682" s="185">
        <v>82</v>
      </c>
      <c r="N682" s="234">
        <v>108</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40</v>
      </c>
      <c r="M683" s="185">
        <v>657</v>
      </c>
      <c r="N683" s="234">
        <v>515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13</v>
      </c>
      <c r="M685" s="185">
        <v>538</v>
      </c>
      <c r="N685" s="234">
        <v>406</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122</v>
      </c>
      <c r="M686" s="185">
        <v>42</v>
      </c>
      <c r="N686" s="234">
        <v>147</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0</v>
      </c>
      <c r="M697" s="279">
        <v>547</v>
      </c>
      <c r="N697" s="280">
        <v>743</v>
      </c>
      <c r="O697" s="280">
        <v>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9</v>
      </c>
      <c r="M722" s="185">
        <v>29</v>
      </c>
      <c r="N722" s="234">
        <v>46</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6</v>
      </c>
      <c r="M731" s="185">
        <v>42</v>
      </c>
      <c r="N731" s="234">
        <v>73</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